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<sst xmlns="http://schemas.openxmlformats.org/spreadsheetml/2006/main" count="79" uniqueCount="64">
  <si>
    <t>N</t>
  </si>
  <si>
    <t>Ф.И.О. педагогического работника (полностью)</t>
  </si>
  <si>
    <t>Должность Предмет</t>
  </si>
  <si>
    <t>Базовое образование (наименование вуза/ссуза, специальность по диплому)</t>
  </si>
  <si>
    <t>Стаж работы (общий)</t>
  </si>
  <si>
    <t>Стаж работы (по специальности)</t>
  </si>
  <si>
    <t>Квалификационная категория</t>
  </si>
  <si>
    <t>Награды</t>
  </si>
  <si>
    <t>Тема и сроки последнего повышения квалификации</t>
  </si>
  <si>
    <t>Гущина Надежда Александровна</t>
  </si>
  <si>
    <t xml:space="preserve">Заместитель директора по УВР               </t>
  </si>
  <si>
    <t>Смолик Татьяна Федоровна</t>
  </si>
  <si>
    <t>Учитель математики и информатики</t>
  </si>
  <si>
    <t>Смирнова Марина Алексеевна</t>
  </si>
  <si>
    <t>Учитель начальных классов</t>
  </si>
  <si>
    <t>Кабирова Марина Валерьевна</t>
  </si>
  <si>
    <t>Думчева Ирина Владимировна</t>
  </si>
  <si>
    <t>Учитель русского языка и литературы</t>
  </si>
  <si>
    <t>Фролова Елена Евгеньевна</t>
  </si>
  <si>
    <t>Абубекеров Владимир Николаевич</t>
  </si>
  <si>
    <t>Абышкина Ольга Ивановна</t>
  </si>
  <si>
    <t>Учитель истории и обществознания</t>
  </si>
  <si>
    <t>Телегина Елена Валерьевна</t>
  </si>
  <si>
    <t>Директор</t>
  </si>
  <si>
    <t>Почётная грамота МО и Н РФ</t>
  </si>
  <si>
    <t>Высшее, Куйбышевский государственный университет, 1989, учитель биологии и химии</t>
  </si>
  <si>
    <t>Высшее, Куйбышевский политехнический институт, 1983, инженер-электрик</t>
  </si>
  <si>
    <t>Средне-специальное, Куйбышевское педагогическое училище № 1, 1985, учитель начальных классов</t>
  </si>
  <si>
    <t>Средне-специальное, Куйбышевское педагогическое училище № 1, 1989, учитель начальных классов,  Самарский государственный университет, 2007, социальный педагог</t>
  </si>
  <si>
    <t>Высшее. Хорезмский педагогический институт, 1989, учитель русского языка и литературы</t>
  </si>
  <si>
    <t>Среднее, школа № 2</t>
  </si>
  <si>
    <t>Высшее, куйбышевский педагогический институт, 1987, учитель истории и обществознания</t>
  </si>
  <si>
    <t>Высшее, Самарский государственный педагогический университет. 2007, социальный педагог</t>
  </si>
  <si>
    <t>Учитель биологии</t>
  </si>
  <si>
    <t xml:space="preserve">Учитель технологии </t>
  </si>
  <si>
    <t>средне-специальное, Куйбышевское педагогическое училище № 1, 1985, учитель начальных классов</t>
  </si>
  <si>
    <t>Совместная продуктивная деятельность младших школьников как условие формирования коммуникативных учебных действий. 26.03.-30.03.2018</t>
  </si>
  <si>
    <t>Приемы и методы формирования компетенций, необходимых для решения заданий ГИА. 04.05.-10.05.2016</t>
  </si>
  <si>
    <t>Сиротина Татьяна Николаевна</t>
  </si>
  <si>
    <t>учитель физики и математики</t>
  </si>
  <si>
    <t>Высшее педагогический институт имени В.В.Куйбышева, 1984 год, учитель математики</t>
  </si>
  <si>
    <t>Почетная грамота МО И РФ</t>
  </si>
  <si>
    <t>Методические особенности изучения геометрии в условиях перехода к новым образовательным стандартам 7.05. - 12.05.2018</t>
  </si>
  <si>
    <t>высшая 27.06.2018</t>
  </si>
  <si>
    <t>первая 01.03.2017</t>
  </si>
  <si>
    <t>соответствие занимаемой должности  05.06.2018</t>
  </si>
  <si>
    <t>соответствие занимаемой должности 22.04.2014</t>
  </si>
  <si>
    <t>соответствие занимаемой должности 25.05.2021</t>
  </si>
  <si>
    <t>Актуальные впоросы в разделе "Экономика" в обществознании   20.05.2019 - 30.05.2019</t>
  </si>
  <si>
    <t>соответствие занимаемой должности 24.03.2019</t>
  </si>
  <si>
    <t>Педагогический состав на 2021-2022 учебный год</t>
  </si>
  <si>
    <t>соответствие занимаемой должности 20.06.2021</t>
  </si>
  <si>
    <t>Кванториум и точки роста. 25.05.2021- 28.06.2021</t>
  </si>
  <si>
    <t>соответствие занимаемой должности 14.01.2021</t>
  </si>
  <si>
    <t>соответствие занимаемой должности 04.12.2020</t>
  </si>
  <si>
    <t>Использование информационно-коммуникативных технологий в преподавании математики. 19.112020-09.12.2020</t>
  </si>
  <si>
    <t>Разработка проектной задачи как новой формы учебной деятельности в начальной школе. 06.11.2018-10.11.2018</t>
  </si>
  <si>
    <t>Дорожная карта обеспечения безопасной среды учащихся в период получения среднего и профессионального образования. 17.12.2018-21.12.2018</t>
  </si>
  <si>
    <t>Формирование универсальных учебных действий у учащихся основной школы в учебной деятельности. 30.01 - 03.02.2018</t>
  </si>
  <si>
    <t>Телегин Дмитрий Андреевич</t>
  </si>
  <si>
    <t>учитель физкультуры</t>
  </si>
  <si>
    <t>Неполное высшее, ПВГУС , продолжает обучение</t>
  </si>
  <si>
    <t>Ученая степень/Ученое звание</t>
  </si>
  <si>
    <t>нет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</si>
</sst>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.8515625" style="2" customWidth="1"/>
    <col min="2" max="2" width="18.28125" style="2" customWidth="1"/>
    <col min="3" max="3" width="17.28125" style="2" customWidth="1"/>
    <col min="4" max="4" width="35.7109375" style="2" customWidth="1"/>
    <col min="5" max="6" width="12.28125" style="2" customWidth="1"/>
    <col min="7" max="7" width="13.421875" style="2" customWidth="1"/>
    <col min="8" max="8" width="14.28125" style="2" customWidth="1"/>
    <col min="9" max="9" width="19.140625" style="2" customWidth="1"/>
    <col min="10" max="10" width="41.7109375" style="2" customWidth="1"/>
    <col min="11" max="16384" width="8.8515625" style="2" customWidth="1"/>
  </cols>
  <sheetData>
    <row r="2" spans="1:10" ht="22.5" customHeight="1">
      <c r="A2" s="7" t="s">
        <v>50</v>
      </c>
      <c r="B2" s="7"/>
      <c r="C2" s="7"/>
      <c r="D2" s="7"/>
      <c r="E2" s="7"/>
      <c r="F2" s="7"/>
      <c r="G2" s="7"/>
      <c r="H2" s="7"/>
      <c r="I2" s="7"/>
      <c r="J2" s="7"/>
    </row>
    <row r="3" spans="1:10" ht="6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62</v>
      </c>
      <c r="H3" s="1" t="s">
        <v>6</v>
      </c>
      <c r="I3" s="1" t="s">
        <v>7</v>
      </c>
      <c r="J3" s="1" t="s">
        <v>8</v>
      </c>
    </row>
    <row r="4" spans="1:10" ht="78.75">
      <c r="A4" s="20">
        <v>1</v>
      </c>
      <c r="B4" s="6" t="s">
        <v>22</v>
      </c>
      <c r="C4" s="5" t="s">
        <v>23</v>
      </c>
      <c r="D4" s="5" t="s">
        <v>32</v>
      </c>
      <c r="E4" s="1">
        <v>34</v>
      </c>
      <c r="F4" s="1">
        <v>7</v>
      </c>
      <c r="G4" s="1" t="s">
        <v>63</v>
      </c>
      <c r="H4" s="5" t="s">
        <v>51</v>
      </c>
      <c r="I4" s="5" t="s">
        <v>24</v>
      </c>
      <c r="J4" s="5" t="s">
        <v>57</v>
      </c>
    </row>
    <row r="5" spans="1:10" ht="47.25">
      <c r="A5" s="12">
        <v>2</v>
      </c>
      <c r="B5" s="13" t="s">
        <v>9</v>
      </c>
      <c r="C5" s="15" t="s">
        <v>10</v>
      </c>
      <c r="D5" s="13" t="s">
        <v>25</v>
      </c>
      <c r="E5" s="16">
        <v>36</v>
      </c>
      <c r="F5" s="1">
        <v>26</v>
      </c>
      <c r="G5" s="9" t="s">
        <v>63</v>
      </c>
      <c r="H5" s="5"/>
      <c r="I5" s="13" t="s">
        <v>24</v>
      </c>
      <c r="J5" s="13" t="s">
        <v>52</v>
      </c>
    </row>
    <row r="6" spans="1:10" s="3" customFormat="1" ht="31.5">
      <c r="A6" s="21"/>
      <c r="B6" s="14"/>
      <c r="C6" s="15" t="s">
        <v>33</v>
      </c>
      <c r="D6" s="14"/>
      <c r="E6" s="17"/>
      <c r="F6" s="18">
        <v>32</v>
      </c>
      <c r="G6" s="10"/>
      <c r="H6" s="15" t="s">
        <v>43</v>
      </c>
      <c r="I6" s="14"/>
      <c r="J6" s="14"/>
    </row>
    <row r="7" spans="1:10" s="3" customFormat="1" ht="63">
      <c r="A7" s="8">
        <v>3</v>
      </c>
      <c r="B7" s="15" t="s">
        <v>11</v>
      </c>
      <c r="C7" s="15" t="s">
        <v>12</v>
      </c>
      <c r="D7" s="15" t="s">
        <v>26</v>
      </c>
      <c r="E7" s="18">
        <v>39</v>
      </c>
      <c r="F7" s="18">
        <v>25</v>
      </c>
      <c r="G7" s="18" t="s">
        <v>63</v>
      </c>
      <c r="H7" s="15" t="s">
        <v>53</v>
      </c>
      <c r="I7" s="15"/>
      <c r="J7" s="15" t="s">
        <v>55</v>
      </c>
    </row>
    <row r="8" spans="1:10" s="3" customFormat="1" ht="63">
      <c r="A8" s="8">
        <v>4</v>
      </c>
      <c r="B8" s="15" t="s">
        <v>13</v>
      </c>
      <c r="C8" s="15" t="s">
        <v>14</v>
      </c>
      <c r="D8" s="15" t="s">
        <v>27</v>
      </c>
      <c r="E8" s="18">
        <v>35</v>
      </c>
      <c r="F8" s="18">
        <v>35</v>
      </c>
      <c r="G8" s="18" t="s">
        <v>63</v>
      </c>
      <c r="H8" s="24" t="s">
        <v>44</v>
      </c>
      <c r="I8" s="15"/>
      <c r="J8" s="15" t="s">
        <v>56</v>
      </c>
    </row>
    <row r="9" spans="1:10" s="3" customFormat="1" ht="94.5">
      <c r="A9" s="8">
        <v>5</v>
      </c>
      <c r="B9" s="15" t="s">
        <v>15</v>
      </c>
      <c r="C9" s="15" t="s">
        <v>14</v>
      </c>
      <c r="D9" s="15" t="s">
        <v>28</v>
      </c>
      <c r="E9" s="18">
        <v>35</v>
      </c>
      <c r="F9" s="18">
        <v>32</v>
      </c>
      <c r="G9" s="18" t="s">
        <v>63</v>
      </c>
      <c r="H9" s="15" t="s">
        <v>54</v>
      </c>
      <c r="I9" s="15"/>
      <c r="J9" s="15" t="s">
        <v>36</v>
      </c>
    </row>
    <row r="10" spans="1:10" s="3" customFormat="1" ht="63">
      <c r="A10" s="22">
        <v>6</v>
      </c>
      <c r="B10" s="15" t="s">
        <v>16</v>
      </c>
      <c r="C10" s="15" t="s">
        <v>14</v>
      </c>
      <c r="D10" s="15" t="s">
        <v>35</v>
      </c>
      <c r="E10" s="18">
        <v>35</v>
      </c>
      <c r="F10" s="18">
        <v>35</v>
      </c>
      <c r="G10" s="18" t="s">
        <v>63</v>
      </c>
      <c r="H10" s="15" t="s">
        <v>54</v>
      </c>
      <c r="I10" s="15"/>
      <c r="J10" s="15" t="s">
        <v>36</v>
      </c>
    </row>
    <row r="11" spans="1:10" ht="63">
      <c r="A11" s="8">
        <v>7</v>
      </c>
      <c r="B11" s="15" t="s">
        <v>18</v>
      </c>
      <c r="C11" s="15" t="s">
        <v>17</v>
      </c>
      <c r="D11" s="15" t="s">
        <v>29</v>
      </c>
      <c r="E11" s="18">
        <v>34</v>
      </c>
      <c r="F11" s="18">
        <v>34</v>
      </c>
      <c r="G11" s="18" t="s">
        <v>63</v>
      </c>
      <c r="H11" s="15" t="s">
        <v>45</v>
      </c>
      <c r="I11" s="15"/>
      <c r="J11" s="15" t="s">
        <v>37</v>
      </c>
    </row>
    <row r="12" spans="1:10" ht="15.75" hidden="1">
      <c r="A12" s="8"/>
      <c r="B12" s="15"/>
      <c r="C12" s="15"/>
      <c r="D12" s="15"/>
      <c r="E12" s="18"/>
      <c r="F12" s="18"/>
      <c r="G12" s="18"/>
      <c r="H12" s="15"/>
      <c r="I12" s="15"/>
      <c r="J12" s="15"/>
    </row>
    <row r="13" spans="1:10" ht="54.75" customHeight="1">
      <c r="A13" s="11">
        <v>8</v>
      </c>
      <c r="B13" s="25" t="s">
        <v>19</v>
      </c>
      <c r="C13" s="15" t="s">
        <v>34</v>
      </c>
      <c r="D13" s="25" t="s">
        <v>30</v>
      </c>
      <c r="E13" s="19">
        <v>45</v>
      </c>
      <c r="F13" s="18">
        <v>40</v>
      </c>
      <c r="G13" s="19" t="s">
        <v>63</v>
      </c>
      <c r="H13" s="25" t="s">
        <v>46</v>
      </c>
      <c r="I13" s="25"/>
      <c r="J13" s="25" t="s">
        <v>58</v>
      </c>
    </row>
    <row r="14" spans="1:10" ht="63">
      <c r="A14" s="8">
        <v>9</v>
      </c>
      <c r="B14" s="15" t="s">
        <v>20</v>
      </c>
      <c r="C14" s="15" t="s">
        <v>21</v>
      </c>
      <c r="D14" s="15" t="s">
        <v>31</v>
      </c>
      <c r="E14" s="18">
        <v>40</v>
      </c>
      <c r="F14" s="18">
        <v>40</v>
      </c>
      <c r="G14" s="18" t="s">
        <v>63</v>
      </c>
      <c r="H14" s="15" t="s">
        <v>47</v>
      </c>
      <c r="I14" s="15"/>
      <c r="J14" s="15" t="s">
        <v>48</v>
      </c>
    </row>
    <row r="15" spans="1:10" ht="74.25" customHeight="1">
      <c r="A15" s="23">
        <v>10</v>
      </c>
      <c r="B15" s="15" t="s">
        <v>38</v>
      </c>
      <c r="C15" s="15" t="s">
        <v>39</v>
      </c>
      <c r="D15" s="15" t="s">
        <v>40</v>
      </c>
      <c r="E15" s="18">
        <v>44</v>
      </c>
      <c r="F15" s="18">
        <v>33</v>
      </c>
      <c r="G15" s="18" t="s">
        <v>63</v>
      </c>
      <c r="H15" s="15" t="s">
        <v>49</v>
      </c>
      <c r="I15" s="15" t="s">
        <v>41</v>
      </c>
      <c r="J15" s="26" t="s">
        <v>42</v>
      </c>
    </row>
    <row r="16" spans="1:10" ht="60.75" customHeight="1">
      <c r="A16" s="23">
        <v>11</v>
      </c>
      <c r="B16" s="15" t="s">
        <v>59</v>
      </c>
      <c r="C16" s="15" t="s">
        <v>60</v>
      </c>
      <c r="D16" s="15" t="s">
        <v>61</v>
      </c>
      <c r="E16" s="18">
        <v>1</v>
      </c>
      <c r="F16" s="18">
        <v>1</v>
      </c>
      <c r="G16" s="18" t="s">
        <v>63</v>
      </c>
      <c r="H16" s="15">
        <f>-C1</f>
        <v>0</v>
      </c>
      <c r="I16" s="15"/>
      <c r="J16" s="15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</sheetData>
  <sheetProtection/>
  <mergeCells count="8">
    <mergeCell ref="A2:J2"/>
    <mergeCell ref="A5:A6"/>
    <mergeCell ref="B5:B6"/>
    <mergeCell ref="D5:D6"/>
    <mergeCell ref="E5:E6"/>
    <mergeCell ref="I5:I6"/>
    <mergeCell ref="J5:J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7:C27"/>
  <sheetViews>
    <sheetView zoomScalePageLayoutView="0" workbookViewId="0" topLeftCell="A10">
      <selection activeCell="D21" sqref="D21"/>
    </sheetView>
  </sheetViews>
  <sheetFormatPr defaultColWidth="9.140625" defaultRowHeight="15"/>
  <sheetData>
    <row r="27" ht="15">
      <c r="C27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16-1</dc:creator>
  <cp:keywords/>
  <dc:description/>
  <cp:lastModifiedBy>RePack by Diakov</cp:lastModifiedBy>
  <cp:lastPrinted>2018-08-15T06:30:30Z</cp:lastPrinted>
  <dcterms:created xsi:type="dcterms:W3CDTF">2014-09-30T12:49:24Z</dcterms:created>
  <dcterms:modified xsi:type="dcterms:W3CDTF">2022-01-20T17:05:55Z</dcterms:modified>
  <cp:category/>
  <cp:version/>
  <cp:contentType/>
  <cp:contentStatus/>
</cp:coreProperties>
</file>